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5" sheetId="6" r:id="rId1"/>
  </sheets>
  <calcPr calcId="144525"/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<sst xmlns="http://schemas.openxmlformats.org/spreadsheetml/2006/main" count="39" uniqueCount="38">
  <si>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</si>
  <si>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</si>
  <si>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</si>
  <si>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</si>
  <si>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</si>
  <si>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</si>
  <si>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</si>
  <si>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</si>
  <si>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</si>
  <si>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</si>
  <si>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</si>
  <si>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</si>
  <si>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</si>
  <si>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</si>
  <si>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</si>
  <si>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</si>
  <si>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</si>
  <si>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</si>
  <si>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</si>
  <si>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</si>
  <si>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</si>
  <si>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</si>
  <si>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</si>
  <si>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</si>
  <si>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</si>
  <si>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</si>
  <si>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</si>
  <si>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</si>
  <si>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</si>
  <si>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№312</t>
  </si>
  <si>
    <t>Картофельное пюре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</si>
  <si>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</si>
  <si>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</si>
  <si>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</si>
  <si>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</si>
  <si>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</si>
  <si>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</si>
  <si>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Гуляш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</si>
</sst>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4" sqref="F14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5" t="s">
        <v>33</v>
      </c>
      <c r="D4" s="25" t="s">
        <v>37</v>
      </c>
      <c r="E4" s="13">
        <v>90</v>
      </c>
      <c r="F4" s="18">
        <v>42.26</v>
      </c>
      <c r="G4" s="18">
        <v>203.76</v>
      </c>
      <c r="H4" s="18">
        <v>13.88</v>
      </c>
      <c r="I4" s="18">
        <v>14.9</v>
      </c>
      <c r="J4" s="30">
        <v>3.47</v>
      </c>
    </row>
    <row r="5" spans="1:10" ht="30" x14ac:dyDescent="0.25">
      <c r="A5" s="5"/>
      <c r="B5" s="8"/>
      <c r="C5" s="28" t="s">
        <v>29</v>
      </c>
      <c r="D5" s="28" t="s">
        <v>30</v>
      </c>
      <c r="E5" s="16">
        <v>150</v>
      </c>
      <c r="F5" s="21">
        <v>14.9</v>
      </c>
      <c r="G5" s="21">
        <v>138.18</v>
      </c>
      <c r="H5" s="21">
        <v>3.28</v>
      </c>
      <c r="I5" s="21">
        <v>3.99</v>
      </c>
      <c r="J5" s="33">
        <v>22.18</v>
      </c>
    </row>
    <row r="6" spans="1:10" x14ac:dyDescent="0.25">
      <c r="A6" s="5"/>
      <c r="B6" s="1" t="s">
        <v>11</v>
      </c>
      <c r="C6" s="26" t="s">
        <v>31</v>
      </c>
      <c r="D6" s="26" t="s">
        <v>32</v>
      </c>
      <c r="E6" s="14">
        <v>187</v>
      </c>
      <c r="F6" s="19">
        <v>2.95</v>
      </c>
      <c r="G6" s="19">
        <v>37.96</v>
      </c>
      <c r="H6" s="19">
        <v>0.05</v>
      </c>
      <c r="I6" s="19">
        <v>0.06</v>
      </c>
      <c r="J6" s="31">
        <v>9.16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2.3199999999999998</v>
      </c>
      <c r="G7" s="19">
        <v>104.48</v>
      </c>
      <c r="H7" s="19">
        <v>3.04</v>
      </c>
      <c r="I7" s="19">
        <v>1.1200000000000001</v>
      </c>
      <c r="J7" s="31">
        <v>20.56</v>
      </c>
    </row>
    <row r="8" spans="1:10" x14ac:dyDescent="0.25">
      <c r="A8" s="5"/>
      <c r="B8" s="2"/>
      <c r="C8" s="26" t="s">
        <v>27</v>
      </c>
      <c r="D8" s="26" t="s">
        <v>34</v>
      </c>
      <c r="E8" s="14">
        <v>30</v>
      </c>
      <c r="F8" s="19">
        <v>6.3</v>
      </c>
      <c r="G8" s="19">
        <v>3.3</v>
      </c>
      <c r="H8" s="19">
        <v>0.21</v>
      </c>
      <c r="I8" s="19">
        <v>0.03</v>
      </c>
      <c r="J8" s="31">
        <v>0.56999999999999995</v>
      </c>
    </row>
    <row r="9" spans="1:10" ht="15.75" thickBot="1" x14ac:dyDescent="0.3">
      <c r="A9" s="6"/>
      <c r="B9" s="7" t="s">
        <v>35</v>
      </c>
      <c r="C9" s="27"/>
      <c r="D9" s="27"/>
      <c r="E9" s="15">
        <v>497</v>
      </c>
      <c r="F9" s="20">
        <f>SUM(F4:F8)</f>
        <v>68.73</v>
      </c>
      <c r="G9" s="20">
        <v>487.68</v>
      </c>
      <c r="H9" s="20">
        <v>20.46</v>
      </c>
      <c r="I9" s="20">
        <v>20.100000000000001</v>
      </c>
      <c r="J9" s="32">
        <v>55.94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2022-05-16T10:08:37Z</dcterms:modified>
</cp:coreProperties>
</file>